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2\PROCESOS 2022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Hoja1!$A$2:$Q$11</definedName>
  </definedName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<sst xmlns="http://schemas.openxmlformats.org/spreadsheetml/2006/main" count="32" uniqueCount="30">
  <si>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</si>
  <si>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</si>
  <si>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</si>
  <si>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</si>
  <si>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</si>
  <si>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</si>
  <si>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</si>
  <si>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</si>
  <si>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</si>
  <si>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</si>
  <si>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</si>
  <si>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</si>
  <si>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</si>
  <si>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</si>
  <si>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</si>
  <si>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</si>
  <si>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POR ADJUDICAR</t>
  </si>
  <si>
    <t>CDC-IMSE-001-2022</t>
  </si>
  <si>
    <t>CDC-IMSE-002-2022</t>
  </si>
  <si>
    <t>CONTRATACION DIRECTA</t>
  </si>
  <si>
    <t>ESTUDIO DE LINEA BASE PARA LA TOMA DE DECISIONES ESTRATEGICAS EN SECTOR RURAL EN BASE A ENCUESTAS ESTRUCTURADAS PARA ANALISIS DE LA PRODUCTIVIDAD DE LAS UNIDADES PRODUCTIVAS AGROPECUARIAS RURALES</t>
  </si>
  <si>
    <t>CONTRATACION DE CONSULTORÍA PARA LA ELABORACIÓN DE AUDITORÍA AMBIENTAL DE CUMPLIMIENTO DE LOS PERIODOS: MAYO 2016 A MAYO 2018 Y DE MAYO DE 2018 A MAYO 2020, DEL SISTEMA DE ALCANTARILLADO EXISTENTE, DISEÑO DEFINITIVO DE LA ESTACIÓN DE AGUA CRUDA Y DEL TRATAMIENTO DE AGUAS RESIDUALES PARA LA COMUNA MONTAÑITA, PARROQUIA MANGLAR ALTO, CANTÓN SANTA ELENA</t>
  </si>
  <si>
    <t>https://www.compraspublicas.gob.ec/ProcesoContratacion/compras/PC/informacionProcesoContratacion2.cpe?idSoliCompra=7TwDOO2XLT1XIdNmPSEDuTv-uaehjNE3rySdxS4hiIY,</t>
  </si>
  <si>
    <t>https://www.compraspublicas.gob.ec/ProcesoContratacion/compras/PC/informacionProcesoContratacion2.cpe?idSoliCompra=3-xMJncb7Rr8t8f1IcVn8mO6o3mOzRT0jfmKAl7VLs4,</t>
  </si>
  <si>
    <t>VALOR TOTAL DE PROCESOS EJECUTADOS EN FEBRERO 2022</t>
  </si>
  <si>
    <t>COTO-IMSE-001-2022</t>
  </si>
  <si>
    <t>CONSTRUCCIÓN DE ACERAS BORDILLO-CUNETA Y PARTERRE DEL INGRESO PRINCIPAL AL BARRIO ELOY ALFARO, 1ERO DE MAYO Y PINTURA DE BORDILLO-CUNETA DE LOS BARRIOS: 10 DE AGOSTO, ELOY ALFARO Y 1 ERO. DE MAYO DE LA COMUNA PECHICHE - CANTÓN SANTA ELENA</t>
  </si>
  <si>
    <t>COTIZACION OBRAS</t>
  </si>
  <si>
    <t>CANCELADO</t>
  </si>
  <si>
    <t>https://www.compraspublicas.gob.ec/ProcesoContratacion/compras/PC/informacionProcesoContratacion2.cpe?idSoliCompra=C1HkaKeQyQGsg7LPN3fw2vey85r6W_jParmeECwecrU,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</si>
</sst>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C1HkaKeQyQGsg7LPN3fw2vey85r6W_jParmeECwecrU," TargetMode="External"/><Relationship Id="rId5" Type="http://schemas.openxmlformats.org/officeDocument/2006/relationships/hyperlink" Target="https://www.compraspublicas.gob.ec/ProcesoContratacion/compras/PC/informacionProcesoContratacion2.cpe?idSoliCompra=3-xMJncb7Rr8t8f1IcVn8mO6o3mOzRT0jfmKAl7VLs4," TargetMode="External"/><Relationship Id="rId4" Type="http://schemas.openxmlformats.org/officeDocument/2006/relationships/hyperlink" Target="https://www.compraspublicas.gob.ec/ProcesoContratacion/compras/PC/informacionProcesoContratacion2.cpe?idSoliCompra=7TwDOO2XLT1XIdNmPSEDuTv-uaehjNE3rySdxS4hiIY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tabSelected="1" zoomScale="85" zoomScaleNormal="85" workbookViewId="0">
      <selection activeCell="C10" sqref="C10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56.85546875" style="1" customWidth="1"/>
    <col min="4" max="4" width="21.5703125" style="1" customWidth="1"/>
    <col min="5" max="5" width="21.28515625" style="1" customWidth="1"/>
    <col min="6" max="16" width="8" style="1" customWidth="1"/>
    <col min="17" max="17" width="9.28515625" style="1" hidden="1" customWidth="1"/>
    <col min="18" max="16384" width="11.42578125" style="1"/>
  </cols>
  <sheetData>
    <row r="2" spans="1:17" x14ac:dyDescent="0.2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4.5" customHeight="1" x14ac:dyDescent="0.2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7" t="s">
        <v>2</v>
      </c>
      <c r="B4" s="17"/>
      <c r="C4" s="17"/>
      <c r="D4" s="17"/>
      <c r="E4" s="17"/>
      <c r="F4" s="14" t="s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2.75" customHeight="1" x14ac:dyDescent="0.2">
      <c r="A5" s="17" t="s">
        <v>4</v>
      </c>
      <c r="B5" s="17"/>
      <c r="C5" s="17"/>
      <c r="D5" s="17"/>
      <c r="E5" s="17"/>
      <c r="F5" s="18" t="s">
        <v>14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">
      <c r="A6" s="17" t="s">
        <v>5</v>
      </c>
      <c r="B6" s="17"/>
      <c r="C6" s="17"/>
      <c r="D6" s="17"/>
      <c r="E6" s="17"/>
      <c r="F6" s="18" t="s">
        <v>6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19" t="s">
        <v>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51" x14ac:dyDescent="0.2">
      <c r="A8" s="5" t="s">
        <v>17</v>
      </c>
      <c r="B8" s="6" t="s">
        <v>19</v>
      </c>
      <c r="C8" s="7" t="s">
        <v>20</v>
      </c>
      <c r="D8" s="8">
        <v>63950</v>
      </c>
      <c r="E8" s="3" t="s">
        <v>16</v>
      </c>
      <c r="F8" s="13" t="s">
        <v>22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9"/>
    </row>
    <row r="9" spans="1:17" ht="89.25" x14ac:dyDescent="0.2">
      <c r="A9" s="5" t="s">
        <v>18</v>
      </c>
      <c r="B9" s="6" t="s">
        <v>19</v>
      </c>
      <c r="C9" s="7" t="s">
        <v>21</v>
      </c>
      <c r="D9" s="8">
        <v>44900</v>
      </c>
      <c r="E9" s="3" t="s">
        <v>16</v>
      </c>
      <c r="F9" s="13" t="s">
        <v>23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9"/>
    </row>
    <row r="10" spans="1:17" ht="63.75" x14ac:dyDescent="0.2">
      <c r="A10" s="5" t="s">
        <v>25</v>
      </c>
      <c r="B10" s="6" t="s">
        <v>27</v>
      </c>
      <c r="C10" s="7" t="s">
        <v>26</v>
      </c>
      <c r="D10" s="8"/>
      <c r="E10" s="3" t="s">
        <v>28</v>
      </c>
      <c r="F10" s="13" t="s">
        <v>29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/>
    </row>
    <row r="11" spans="1:17" ht="25.5" customHeight="1" x14ac:dyDescent="0.2">
      <c r="A11" s="20" t="s">
        <v>24</v>
      </c>
      <c r="B11" s="20"/>
      <c r="C11" s="20"/>
      <c r="D11" s="4">
        <f>SUM(D8:D10)</f>
        <v>108850</v>
      </c>
      <c r="E11" s="20" t="s">
        <v>13</v>
      </c>
      <c r="F11" s="20"/>
      <c r="G11" s="20"/>
      <c r="H11" s="20"/>
      <c r="I11" s="14" t="s">
        <v>15</v>
      </c>
      <c r="J11" s="14"/>
      <c r="K11" s="14"/>
      <c r="L11" s="14"/>
      <c r="M11" s="14"/>
      <c r="N11" s="14"/>
      <c r="O11" s="14"/>
      <c r="P11" s="14"/>
      <c r="Q11" s="14"/>
    </row>
    <row r="12" spans="1:17" x14ac:dyDescent="0.2">
      <c r="D12" s="2"/>
    </row>
    <row r="14" spans="1:17" ht="30" customHeight="1" x14ac:dyDescent="0.2"/>
  </sheetData>
  <mergeCells count="15">
    <mergeCell ref="F9:P9"/>
    <mergeCell ref="F10:P10"/>
    <mergeCell ref="A11:C11"/>
    <mergeCell ref="E11:H11"/>
    <mergeCell ref="I11:Q11"/>
    <mergeCell ref="F8:P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11" r:id="rId3"/>
    <hyperlink ref="F8" r:id="rId4"/>
    <hyperlink ref="F9" r:id="rId5"/>
    <hyperlink ref="F10" r:id="rId6"/>
  </hyperlinks>
  <pageMargins left="0.25" right="0.25" top="0.75" bottom="0.75" header="0.3" footer="0.3"/>
  <pageSetup paperSize="9" scale="60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2022-05-10T17:18:27Z</dcterms:modified>
</cp:coreProperties>
</file>